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C:\Users\dlay\Work Folders\Desktop\"/>
    </mc:Choice>
  </mc:AlternateContent>
  <bookViews>
    <workbookView xWindow="0" yWindow="0" windowWidth="28800" windowHeight="12294"/>
  </bookViews>
  <sheets>
    <sheet name="Instructions" sheetId="2" r:id="rId1"/>
    <sheet name="1 (NBN services)" sheetId="3" r:id="rId2"/>
    <sheet name="2 (Non-NBN fixed services)" sheetId="4" r:id="rId3"/>
    <sheet name="3 (Mobile services)" sheetId="1" r:id="rId4"/>
    <sheet name="Comments" sheetId="5" r:id="rId5"/>
  </sheets>
  <definedNames>
    <definedName name="_ftn1" localSheetId="3">'3 (Mobile services)'!$A$32</definedName>
    <definedName name="_ftn2" localSheetId="3">'3 (Mobile services)'!$A$33</definedName>
    <definedName name="_ftn3" localSheetId="3">'3 (Mobile services)'!$A$34</definedName>
    <definedName name="_ftnref1" localSheetId="3">'3 (Mobile services)'!$B$2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9" i="1"/>
  <c r="H29" i="1"/>
  <c r="I25" i="1"/>
  <c r="H25" i="1"/>
  <c r="I21" i="1"/>
  <c r="H21" i="1"/>
  <c r="I17" i="1"/>
  <c r="H17" i="1"/>
  <c r="D63" i="1" l="1"/>
  <c r="C63" i="1"/>
  <c r="D51" i="1"/>
  <c r="C51" i="1"/>
  <c r="D39" i="1"/>
  <c r="C39" i="1"/>
  <c r="D27" i="1" l="1"/>
  <c r="C27" i="1"/>
  <c r="D15" i="1"/>
  <c r="C15" i="1"/>
  <c r="D35" i="3"/>
  <c r="C35" i="3"/>
  <c r="D16" i="3"/>
  <c r="C16" i="3"/>
  <c r="C25" i="4" l="1"/>
  <c r="C11" i="4"/>
  <c r="D25" i="4"/>
  <c r="D11" i="4"/>
</calcChain>
</file>

<file path=xl/sharedStrings.xml><?xml version="1.0" encoding="utf-8"?>
<sst xmlns="http://schemas.openxmlformats.org/spreadsheetml/2006/main" count="187" uniqueCount="121">
  <si>
    <t>(a)</t>
  </si>
  <si>
    <t>(b)</t>
  </si>
  <si>
    <t>(1)</t>
  </si>
  <si>
    <t>(2)</t>
  </si>
  <si>
    <t>(3)</t>
  </si>
  <si>
    <t>Comments</t>
  </si>
  <si>
    <t>Spreadsheet for submission to the ACCC</t>
  </si>
  <si>
    <t>Spreadsheet Table of Contents:</t>
  </si>
  <si>
    <t>Service Information</t>
  </si>
  <si>
    <t>Instructions</t>
  </si>
  <si>
    <t>Required to complete</t>
  </si>
  <si>
    <t>Internet Activity Record-Keeping and Reporting Rule</t>
  </si>
  <si>
    <t>DSL</t>
  </si>
  <si>
    <t xml:space="preserve">HFC/cable </t>
  </si>
  <si>
    <t>Fixed wireless</t>
  </si>
  <si>
    <t>Satellite</t>
  </si>
  <si>
    <t>NBN services information</t>
  </si>
  <si>
    <t>Non-NBN fixed services information</t>
  </si>
  <si>
    <t>Mobile services information</t>
  </si>
  <si>
    <t xml:space="preserve">Reporting Period and Year: </t>
  </si>
  <si>
    <t>Reporting Type</t>
  </si>
  <si>
    <t>NBN services</t>
  </si>
  <si>
    <t>Retail SIOs</t>
  </si>
  <si>
    <t>(i) By wholesale speed tiers</t>
  </si>
  <si>
    <t>Non-NBN fixed services</t>
  </si>
  <si>
    <t>(i) By access technology</t>
  </si>
  <si>
    <t>Total Retail SIOs</t>
  </si>
  <si>
    <t>Mobile services</t>
  </si>
  <si>
    <t>(1) Please provide any comments about the information supplied (including any unusual movements in the data)</t>
  </si>
  <si>
    <t>(2) Please provide comments about any difficulties you experienced in the supply of the information contained in this spreadsheet or any suggested improvements and/or alterations</t>
  </si>
  <si>
    <t>No data limit plans</t>
  </si>
  <si>
    <t>(c)</t>
  </si>
  <si>
    <t>(ii) With no data limits</t>
  </si>
  <si>
    <t>Wholesale SIOs and Retail SIOs</t>
  </si>
  <si>
    <t>(i) By type of mobile service</t>
  </si>
  <si>
    <t>The following table illustrates those parts of the spreadsheet that each type of reporting carriage service provider is required to complete:</t>
  </si>
  <si>
    <t>Fibre</t>
  </si>
  <si>
    <t>Singtel Optus, Telstra, TPG</t>
  </si>
  <si>
    <t>Aussie Broadband, Australian Private Networks, Dodo, Harbour ISP, iiNet, IPStar Australia, 
MyRepublic, Primus, Singtel Optus, SkyMesh, Telstra, TPG and TPM</t>
  </si>
  <si>
    <t>Aussie Broadband, Australian Private Networks, Dodo, Harbour ISP, iiNet, IPStar Australia, 
MyRepublic, Primus, Singtel Optus, SkyMesh, Telstra and TPM</t>
  </si>
  <si>
    <t>Other (please specify)</t>
  </si>
  <si>
    <t xml:space="preserve">12 Mbps </t>
  </si>
  <si>
    <t>25 Mbps</t>
  </si>
  <si>
    <t xml:space="preserve">50 Mbps </t>
  </si>
  <si>
    <t>Wireless Plus</t>
  </si>
  <si>
    <t>100 Mbps</t>
  </si>
  <si>
    <t>250 Mbps</t>
  </si>
  <si>
    <t>500 Mbps</t>
  </si>
  <si>
    <t>Home Ultrafast</t>
  </si>
  <si>
    <t>1000 Mbps</t>
  </si>
  <si>
    <t>As at previous Reference Date</t>
  </si>
  <si>
    <t>As at current Reference Date</t>
  </si>
  <si>
    <t>Total Retail SIOs - volume of data downloaded</t>
  </si>
  <si>
    <t>For the previous Reporting Period</t>
  </si>
  <si>
    <t>For the current Reporting Period</t>
  </si>
  <si>
    <t>Volume of data downloaded (TB)</t>
  </si>
  <si>
    <t>Retail SIOs – prepaid mobile</t>
  </si>
  <si>
    <t>Retail SIOs – prepaid mobile – sub brand(s)</t>
  </si>
  <si>
    <t xml:space="preserve">All SIOs – prepaid mobile </t>
  </si>
  <si>
    <t>Retail SIOs – post-paid mobile</t>
  </si>
  <si>
    <t>Retail SIOs – post-paid mobile – sub brand(s)</t>
  </si>
  <si>
    <t xml:space="preserve">All SIOs – post-paid mobile </t>
  </si>
  <si>
    <t>Retail SIOs – mobile broadband</t>
  </si>
  <si>
    <t>Retail SIOs – mobile broadband – sub brand(s)</t>
  </si>
  <si>
    <t>Retail SIOs – M2M</t>
  </si>
  <si>
    <t>Retail SIOs – M2M – sub brand(s)</t>
  </si>
  <si>
    <t xml:space="preserve">All SIOs – M2M </t>
  </si>
  <si>
    <t>Retail SIOs – home wireless broadband</t>
  </si>
  <si>
    <t>Retail SIOs – home wireless broadband – sub brand(s)</t>
  </si>
  <si>
    <t xml:space="preserve">All SIOs – home wireless broadband </t>
  </si>
  <si>
    <t>(i) By type of mobile service and with no data limit</t>
  </si>
  <si>
    <t>Retail SIOs – no data limit plans – prepaid mobile</t>
  </si>
  <si>
    <t>Retail SIOs – no data limit plans – post-paid mobile</t>
  </si>
  <si>
    <t>Retail SIOs – no data limit plans – mobile broadband</t>
  </si>
  <si>
    <t>Retail SIOs – no data limit plans – M2M</t>
  </si>
  <si>
    <t>Retail SIOs – no data limit plans – home wireless broadband</t>
  </si>
  <si>
    <t>Volume of data downloaded</t>
  </si>
  <si>
    <t>Wholesale SIOs – prepaid mobile – 2nd largest</t>
  </si>
  <si>
    <t>Wholesale SIOs – prepaid mobile – largest</t>
  </si>
  <si>
    <t>Wholesale SIOs – prepaid mobile – 3rd largest</t>
  </si>
  <si>
    <t>Name of largest wholesale customer</t>
  </si>
  <si>
    <t>Name of 2nd largest wholesale customer</t>
  </si>
  <si>
    <t>Name of 3rd largest wholesale customer</t>
  </si>
  <si>
    <t>Wholesale SIOs – post-paid mobile – largest</t>
  </si>
  <si>
    <t>Wholesale SIOs – post-paid mobile – 2nd largest</t>
  </si>
  <si>
    <t>Wholesale SIOs – post-paid mobile – 3rd largest</t>
  </si>
  <si>
    <t>Wholesale SIOs – mobile broadband – largest</t>
  </si>
  <si>
    <t>Wholesale SIOs – mobile broadband – total</t>
  </si>
  <si>
    <t>Wholesale SIOs – post-paid mobile – total</t>
  </si>
  <si>
    <t>Wholesale SIOs – prepaid mobile – total</t>
  </si>
  <si>
    <t>Wholesale SIOs – mobile broadband – 2nd largest</t>
  </si>
  <si>
    <t>Wholesale SIOs – mobile broadband – 3rd largest</t>
  </si>
  <si>
    <t>Wholesale SIOs – M2M – 2nd largest</t>
  </si>
  <si>
    <t>Wholesale SIOs – M2M – 3rd largest</t>
  </si>
  <si>
    <t>Wholesale SIOs – M2M – largest</t>
  </si>
  <si>
    <t>Wholesale SIOs – M2M – total</t>
  </si>
  <si>
    <t>Wholesale SIOs – home wireless broadband – total</t>
  </si>
  <si>
    <t>Wholesale SIOs – home wireless broadband – largest</t>
  </si>
  <si>
    <t>Wholesale SIOs – home wireless broadband – 2nd largest</t>
  </si>
  <si>
    <t>Wholesale SIOs – home wireless broadband – 3rd largest</t>
  </si>
  <si>
    <t>Wholesale SIOs – volume of data downloaded – prepaid mobile</t>
  </si>
  <si>
    <t>Retail SIOs – volume of data downloaded – prepaid mobile</t>
  </si>
  <si>
    <t xml:space="preserve">All SIOs – volume of data downloaded – prepaid mobile </t>
  </si>
  <si>
    <t>Wholesale SIOs – volume of data downloaded – post-paid mobile</t>
  </si>
  <si>
    <t>Retail SIOs – volume of data downloaded – post-paid mobile</t>
  </si>
  <si>
    <t xml:space="preserve">All SIOs – volume of data downloaded – post-paid mobile </t>
  </si>
  <si>
    <t>Wholesale SIOs – volume of data downloaded – mobile broadband</t>
  </si>
  <si>
    <t>Retail SIOs – volume of data downloaded – mobile broadband</t>
  </si>
  <si>
    <t xml:space="preserve">All SIOs – volume of data downloaded – mobile broadband </t>
  </si>
  <si>
    <t>Wholesale SIOs – volume of data downloaded – M2M</t>
  </si>
  <si>
    <t>Retail SIOs – volume of data downloaded – M2M</t>
  </si>
  <si>
    <t xml:space="preserve">All SIOs – volume of data downloaded – M2M </t>
  </si>
  <si>
    <t>Wholesale SIOs – volume of data downloaded – home wireless broadband</t>
  </si>
  <si>
    <t>Retail SIOs – volume of data downloaded – home wireless broadband</t>
  </si>
  <si>
    <t xml:space="preserve">All SIOs – volume of data downloaded – home wireless broadband </t>
  </si>
  <si>
    <t xml:space="preserve">Reporting carriage service provider: </t>
  </si>
  <si>
    <t>For those carriage service providers who report on multiple service types, please complete each relevant section and submit as one Microsoft Excel file.</t>
  </si>
  <si>
    <r>
      <t xml:space="preserve">Issued under s 151BU of the </t>
    </r>
    <r>
      <rPr>
        <b/>
        <i/>
        <sz val="11"/>
        <color theme="1"/>
        <rFont val="Calibri"/>
        <family val="2"/>
        <scheme val="minor"/>
      </rPr>
      <t>Competition and Consumer Act 2010</t>
    </r>
  </si>
  <si>
    <t>This spreadsheet is to be read in conjunction with the Internet Activity Record-Keeping and Reporting Rules.</t>
  </si>
  <si>
    <t>It is designed to provide a template for submission of information and is not a complete statement of obligations under the Rules.</t>
  </si>
  <si>
    <t>All SIOs – mobile broadband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</si>
</sst>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 applyProtection="1"/>
    <xf numFmtId="49" fontId="0" fillId="0" borderId="0" xfId="0" applyNumberFormat="1" applyBorder="1" applyProtection="1"/>
    <xf numFmtId="0" fontId="0" fillId="0" borderId="0" xfId="0" applyBorder="1" applyProtection="1"/>
    <xf numFmtId="49" fontId="0" fillId="0" borderId="0" xfId="0" applyNumberForma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1" fillId="0" borderId="0" xfId="0" applyFont="1" applyProtection="1"/>
    <xf numFmtId="49" fontId="2" fillId="0" borderId="0" xfId="0" applyNumberFormat="1" applyFo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1" fillId="3" borderId="0" xfId="0" applyFont="1" applyFill="1"/>
    <xf numFmtId="0" fontId="0" fillId="3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left" indent="2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Border="1"/>
    <xf numFmtId="17" fontId="0" fillId="0" borderId="0" xfId="0" applyNumberFormat="1" applyBorder="1" applyProtection="1"/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 applyProtection="1"/>
    <xf numFmtId="49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Protection="1"/>
    <xf numFmtId="49" fontId="0" fillId="0" borderId="0" xfId="0" applyNumberFormat="1" applyFont="1" applyAlignment="1" applyProtection="1">
      <alignment horizontal="right"/>
    </xf>
    <xf numFmtId="0" fontId="0" fillId="0" borderId="0" xfId="0" applyFont="1" applyFill="1" applyBorder="1" applyProtection="1"/>
    <xf numFmtId="0" fontId="0" fillId="0" borderId="9" xfId="0" applyBorder="1" applyAlignment="1">
      <alignment wrapText="1"/>
    </xf>
    <xf numFmtId="49" fontId="0" fillId="0" borderId="0" xfId="0" applyNumberFormat="1" applyFont="1" applyProtection="1"/>
    <xf numFmtId="49" fontId="0" fillId="0" borderId="0" xfId="0" applyNumberFormat="1" applyFont="1" applyAlignment="1" applyProtection="1">
      <alignment horizontal="left" indent="2"/>
    </xf>
    <xf numFmtId="0" fontId="0" fillId="0" borderId="0" xfId="0" applyFont="1" applyProtection="1"/>
    <xf numFmtId="49" fontId="0" fillId="0" borderId="0" xfId="0" applyNumberFormat="1" applyFont="1" applyAlignment="1" applyProtection="1">
      <alignment horizontal="left" indent="3"/>
    </xf>
    <xf numFmtId="165" fontId="0" fillId="2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/>
  </sheetViews>
  <sheetFormatPr defaultColWidth="15.75" defaultRowHeight="14.3" x14ac:dyDescent="0.25"/>
  <cols>
    <col min="1" max="1" width="5.75" customWidth="1"/>
    <col min="2" max="2" width="39.75" customWidth="1"/>
    <col min="3" max="3" width="85.375" style="22" customWidth="1"/>
    <col min="6" max="6" width="15.75" customWidth="1"/>
    <col min="8" max="8" width="22.25" customWidth="1"/>
  </cols>
  <sheetData>
    <row r="1" spans="1:3" ht="21.1" x14ac:dyDescent="0.35">
      <c r="A1" s="21" t="s">
        <v>11</v>
      </c>
    </row>
    <row r="2" spans="1:3" ht="14.95" x14ac:dyDescent="0.25">
      <c r="A2" t="s">
        <v>6</v>
      </c>
    </row>
    <row r="3" spans="1:3" x14ac:dyDescent="0.25">
      <c r="A3" s="1" t="s">
        <v>117</v>
      </c>
    </row>
    <row r="5" spans="1:3" ht="15.8" x14ac:dyDescent="0.25">
      <c r="B5" s="23" t="s">
        <v>115</v>
      </c>
      <c r="C5" s="24"/>
    </row>
    <row r="6" spans="1:3" ht="15.8" x14ac:dyDescent="0.25">
      <c r="B6" s="25" t="s">
        <v>19</v>
      </c>
      <c r="C6" s="26"/>
    </row>
    <row r="8" spans="1:3" ht="14.95" x14ac:dyDescent="0.25">
      <c r="A8" s="1" t="s">
        <v>7</v>
      </c>
    </row>
    <row r="10" spans="1:3" ht="14.95" x14ac:dyDescent="0.25">
      <c r="B10" t="s">
        <v>8</v>
      </c>
    </row>
    <row r="11" spans="1:3" ht="14.95" x14ac:dyDescent="0.25">
      <c r="B11">
        <v>1</v>
      </c>
      <c r="C11" s="22" t="s">
        <v>16</v>
      </c>
    </row>
    <row r="12" spans="1:3" ht="14.95" x14ac:dyDescent="0.25">
      <c r="B12">
        <v>2</v>
      </c>
      <c r="C12" s="22" t="s">
        <v>17</v>
      </c>
    </row>
    <row r="13" spans="1:3" ht="14.95" x14ac:dyDescent="0.25">
      <c r="B13">
        <v>3</v>
      </c>
      <c r="C13" s="22" t="s">
        <v>18</v>
      </c>
    </row>
    <row r="17" spans="1:10" ht="14.95" x14ac:dyDescent="0.25">
      <c r="A17" s="1" t="s">
        <v>9</v>
      </c>
    </row>
    <row r="18" spans="1:10" ht="14.95" x14ac:dyDescent="0.25">
      <c r="B18" t="s">
        <v>118</v>
      </c>
    </row>
    <row r="19" spans="1:10" ht="14.95" x14ac:dyDescent="0.25">
      <c r="B19" t="s">
        <v>119</v>
      </c>
    </row>
    <row r="20" spans="1:10" ht="14.95" x14ac:dyDescent="0.25">
      <c r="B20" t="s">
        <v>116</v>
      </c>
    </row>
    <row r="22" spans="1:10" ht="14.95" x14ac:dyDescent="0.25">
      <c r="B22" t="s">
        <v>35</v>
      </c>
    </row>
    <row r="23" spans="1:10" ht="15.8" thickBot="1" x14ac:dyDescent="0.3">
      <c r="C23" s="27"/>
      <c r="D23" s="30"/>
      <c r="E23" s="30"/>
      <c r="F23" s="30"/>
      <c r="G23" s="30"/>
      <c r="H23" s="30"/>
    </row>
    <row r="24" spans="1:10" x14ac:dyDescent="0.25">
      <c r="B24" s="33" t="s">
        <v>20</v>
      </c>
      <c r="C24" s="34" t="s">
        <v>10</v>
      </c>
      <c r="D24" s="30"/>
      <c r="E24" s="30"/>
      <c r="F24" s="30"/>
      <c r="G24" s="30"/>
      <c r="H24" s="30"/>
      <c r="I24" s="32"/>
      <c r="J24" s="30"/>
    </row>
    <row r="25" spans="1:10" ht="28.55" x14ac:dyDescent="0.25">
      <c r="B25" s="35" t="s">
        <v>16</v>
      </c>
      <c r="C25" s="43" t="s">
        <v>38</v>
      </c>
      <c r="D25" s="30"/>
      <c r="E25" s="30"/>
      <c r="F25" s="30"/>
      <c r="G25" s="30"/>
      <c r="H25" s="30"/>
      <c r="I25" s="28"/>
      <c r="J25" s="30"/>
    </row>
    <row r="26" spans="1:10" ht="28.55" x14ac:dyDescent="0.25">
      <c r="B26" s="35" t="s">
        <v>17</v>
      </c>
      <c r="C26" s="43" t="s">
        <v>39</v>
      </c>
      <c r="D26" s="30"/>
      <c r="E26" s="30"/>
      <c r="F26" s="30"/>
      <c r="G26" s="30"/>
      <c r="H26" s="30"/>
      <c r="I26" s="28"/>
      <c r="J26" s="30"/>
    </row>
    <row r="27" spans="1:10" ht="14.95" thickBot="1" x14ac:dyDescent="0.3">
      <c r="B27" s="36" t="s">
        <v>18</v>
      </c>
      <c r="C27" s="37" t="s">
        <v>37</v>
      </c>
      <c r="D27" s="30"/>
      <c r="E27" s="30"/>
      <c r="F27" s="30"/>
      <c r="G27" s="30"/>
      <c r="H27" s="30"/>
      <c r="I27" s="28"/>
      <c r="J27" s="30"/>
    </row>
    <row r="28" spans="1:10" x14ac:dyDescent="0.25">
      <c r="B28" s="29"/>
      <c r="C28" s="27"/>
      <c r="D28" s="28"/>
      <c r="E28" s="30"/>
    </row>
    <row r="29" spans="1:10" x14ac:dyDescent="0.25">
      <c r="B29" s="1"/>
    </row>
  </sheetData>
  <sheetProtection selectLockedCells="1" selectUnlockedCells="1"/>
  <pageMargins left="0.7" right="0.7" top="0.75" bottom="0.75" header="0.3" footer="0.3"/>
  <pageSetup paperSize="9" orientation="landscape" r:id="rId1"/>
  <headerFooter>
    <oddHeader>&amp;Lzz&amp;C&amp;28DRAFT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zoomScaleNormal="100" workbookViewId="0"/>
  </sheetViews>
  <sheetFormatPr defaultColWidth="9.125" defaultRowHeight="14.3" x14ac:dyDescent="0.25"/>
  <cols>
    <col min="1" max="1" width="3.125" style="3" bestFit="1" customWidth="1"/>
    <col min="2" max="2" width="40" style="4" bestFit="1" customWidth="1"/>
    <col min="3" max="3" width="28.375" style="4" bestFit="1" customWidth="1"/>
    <col min="4" max="4" width="27.25" style="4" bestFit="1" customWidth="1"/>
    <col min="5" max="10" width="9.125" style="4"/>
    <col min="11" max="11" width="10.25" style="4" customWidth="1"/>
    <col min="12" max="16384" width="9.125" style="4"/>
  </cols>
  <sheetData>
    <row r="2" spans="1:4" s="2" customFormat="1" x14ac:dyDescent="0.25">
      <c r="A2" s="6" t="s">
        <v>2</v>
      </c>
      <c r="B2" s="2" t="s">
        <v>21</v>
      </c>
    </row>
    <row r="3" spans="1:4" x14ac:dyDescent="0.25">
      <c r="A3" s="5" t="s">
        <v>0</v>
      </c>
      <c r="B3" s="4" t="s">
        <v>22</v>
      </c>
    </row>
    <row r="4" spans="1:4" x14ac:dyDescent="0.25">
      <c r="A4" s="5"/>
      <c r="B4" s="38" t="s">
        <v>23</v>
      </c>
    </row>
    <row r="5" spans="1:4" x14ac:dyDescent="0.25">
      <c r="A5" s="5"/>
      <c r="C5" s="31" t="s">
        <v>50</v>
      </c>
      <c r="D5" s="31" t="s">
        <v>51</v>
      </c>
    </row>
    <row r="6" spans="1:4" x14ac:dyDescent="0.25">
      <c r="B6" s="4" t="s">
        <v>41</v>
      </c>
      <c r="C6" s="48"/>
      <c r="D6" s="48"/>
    </row>
    <row r="7" spans="1:4" x14ac:dyDescent="0.25">
      <c r="B7" s="4" t="s">
        <v>42</v>
      </c>
      <c r="C7" s="48"/>
      <c r="D7" s="48"/>
    </row>
    <row r="8" spans="1:4" x14ac:dyDescent="0.25">
      <c r="B8" s="4" t="s">
        <v>43</v>
      </c>
      <c r="C8" s="48"/>
      <c r="D8" s="48"/>
    </row>
    <row r="9" spans="1:4" x14ac:dyDescent="0.25">
      <c r="B9" s="38" t="s">
        <v>44</v>
      </c>
      <c r="C9" s="48"/>
      <c r="D9" s="48"/>
    </row>
    <row r="10" spans="1:4" x14ac:dyDescent="0.25">
      <c r="B10" s="4" t="s">
        <v>45</v>
      </c>
      <c r="C10" s="48"/>
      <c r="D10" s="48"/>
    </row>
    <row r="11" spans="1:4" x14ac:dyDescent="0.25">
      <c r="B11" s="4" t="s">
        <v>46</v>
      </c>
      <c r="C11" s="48"/>
      <c r="D11" s="48"/>
    </row>
    <row r="12" spans="1:4" x14ac:dyDescent="0.25">
      <c r="B12" s="38" t="s">
        <v>47</v>
      </c>
      <c r="C12" s="48"/>
      <c r="D12" s="48"/>
    </row>
    <row r="13" spans="1:4" x14ac:dyDescent="0.25">
      <c r="B13" s="38" t="s">
        <v>48</v>
      </c>
      <c r="C13" s="48"/>
      <c r="D13" s="48"/>
    </row>
    <row r="14" spans="1:4" x14ac:dyDescent="0.25">
      <c r="B14" s="38" t="s">
        <v>49</v>
      </c>
      <c r="C14" s="48"/>
      <c r="D14" s="48"/>
    </row>
    <row r="15" spans="1:4" x14ac:dyDescent="0.25">
      <c r="B15" s="4" t="s">
        <v>40</v>
      </c>
      <c r="C15" s="48"/>
      <c r="D15" s="48"/>
    </row>
    <row r="16" spans="1:4" s="8" customFormat="1" x14ac:dyDescent="0.25">
      <c r="A16" s="7"/>
      <c r="B16" s="8" t="s">
        <v>26</v>
      </c>
      <c r="C16" s="49">
        <f>SUM(C6:C15)</f>
        <v>0</v>
      </c>
      <c r="D16" s="49">
        <f>SUM(D6:D15)</f>
        <v>0</v>
      </c>
    </row>
    <row r="18" spans="1:4" x14ac:dyDescent="0.25">
      <c r="A18" s="5"/>
      <c r="B18" s="4" t="s">
        <v>32</v>
      </c>
    </row>
    <row r="19" spans="1:4" x14ac:dyDescent="0.25">
      <c r="C19" s="31" t="s">
        <v>50</v>
      </c>
      <c r="D19" s="31" t="s">
        <v>51</v>
      </c>
    </row>
    <row r="20" spans="1:4" x14ac:dyDescent="0.25">
      <c r="B20" s="4" t="s">
        <v>30</v>
      </c>
      <c r="C20" s="48"/>
      <c r="D20" s="48"/>
    </row>
    <row r="22" spans="1:4" s="2" customFormat="1" x14ac:dyDescent="0.25">
      <c r="A22" s="39" t="s">
        <v>1</v>
      </c>
      <c r="B22" s="40" t="s">
        <v>55</v>
      </c>
    </row>
    <row r="23" spans="1:4" s="2" customFormat="1" x14ac:dyDescent="0.25">
      <c r="A23" s="39"/>
      <c r="B23" s="42" t="s">
        <v>23</v>
      </c>
    </row>
    <row r="24" spans="1:4" x14ac:dyDescent="0.25">
      <c r="C24" s="31" t="s">
        <v>53</v>
      </c>
      <c r="D24" s="31" t="s">
        <v>54</v>
      </c>
    </row>
    <row r="25" spans="1:4" x14ac:dyDescent="0.25">
      <c r="B25" s="4" t="s">
        <v>41</v>
      </c>
      <c r="C25" s="48"/>
      <c r="D25" s="48"/>
    </row>
    <row r="26" spans="1:4" x14ac:dyDescent="0.25">
      <c r="B26" s="4" t="s">
        <v>42</v>
      </c>
      <c r="C26" s="48"/>
      <c r="D26" s="48"/>
    </row>
    <row r="27" spans="1:4" x14ac:dyDescent="0.25">
      <c r="B27" s="4" t="s">
        <v>43</v>
      </c>
      <c r="C27" s="48"/>
      <c r="D27" s="48"/>
    </row>
    <row r="28" spans="1:4" x14ac:dyDescent="0.25">
      <c r="B28" s="38" t="s">
        <v>44</v>
      </c>
      <c r="C28" s="48"/>
      <c r="D28" s="48"/>
    </row>
    <row r="29" spans="1:4" x14ac:dyDescent="0.25">
      <c r="B29" s="4" t="s">
        <v>45</v>
      </c>
      <c r="C29" s="48"/>
      <c r="D29" s="48"/>
    </row>
    <row r="30" spans="1:4" s="8" customFormat="1" x14ac:dyDescent="0.25">
      <c r="A30" s="7"/>
      <c r="B30" s="4" t="s">
        <v>46</v>
      </c>
      <c r="C30" s="48"/>
      <c r="D30" s="48"/>
    </row>
    <row r="31" spans="1:4" x14ac:dyDescent="0.25">
      <c r="B31" s="38" t="s">
        <v>47</v>
      </c>
      <c r="C31" s="48"/>
      <c r="D31" s="48"/>
    </row>
    <row r="32" spans="1:4" x14ac:dyDescent="0.25">
      <c r="B32" s="38" t="s">
        <v>48</v>
      </c>
      <c r="C32" s="48"/>
      <c r="D32" s="48"/>
    </row>
    <row r="33" spans="2:4" x14ac:dyDescent="0.25">
      <c r="B33" s="38" t="s">
        <v>49</v>
      </c>
      <c r="C33" s="48"/>
      <c r="D33" s="48"/>
    </row>
    <row r="34" spans="2:4" x14ac:dyDescent="0.25">
      <c r="B34" s="4" t="s">
        <v>40</v>
      </c>
      <c r="C34" s="48"/>
      <c r="D34" s="48"/>
    </row>
    <row r="35" spans="2:4" x14ac:dyDescent="0.25">
      <c r="B35" s="8" t="s">
        <v>52</v>
      </c>
      <c r="C35" s="49">
        <f>SUM(C25:C34)</f>
        <v>0</v>
      </c>
      <c r="D35" s="49">
        <f>SUM(D25:D34)</f>
        <v>0</v>
      </c>
    </row>
  </sheetData>
  <sheetProtection selectLockedCells="1"/>
  <conditionalFormatting sqref="C16:D16">
    <cfRule type="cellIs" dxfId="13" priority="4" operator="notEqual">
      <formula>#REF!</formula>
    </cfRule>
  </conditionalFormatting>
  <conditionalFormatting sqref="C35:D35">
    <cfRule type="cellIs" dxfId="12" priority="1" operator="not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/>
  </sheetViews>
  <sheetFormatPr defaultColWidth="9.125" defaultRowHeight="14.3" x14ac:dyDescent="0.25"/>
  <cols>
    <col min="1" max="1" width="3.125" style="10" bestFit="1" customWidth="1"/>
    <col min="2" max="2" width="40" style="9" bestFit="1" customWidth="1"/>
    <col min="3" max="3" width="28.375" style="9" bestFit="1" customWidth="1"/>
    <col min="4" max="4" width="27.25" style="9" bestFit="1" customWidth="1"/>
    <col min="5" max="16384" width="9.125" style="9"/>
  </cols>
  <sheetData>
    <row r="2" spans="1:7" s="13" customFormat="1" x14ac:dyDescent="0.25">
      <c r="A2" s="12" t="s">
        <v>3</v>
      </c>
      <c r="B2" s="2" t="s">
        <v>24</v>
      </c>
    </row>
    <row r="3" spans="1:7" x14ac:dyDescent="0.25">
      <c r="A3" s="11" t="s">
        <v>0</v>
      </c>
      <c r="B3" s="9" t="s">
        <v>22</v>
      </c>
    </row>
    <row r="4" spans="1:7" x14ac:dyDescent="0.25">
      <c r="A4" s="11"/>
      <c r="B4" s="9" t="s">
        <v>25</v>
      </c>
    </row>
    <row r="5" spans="1:7" x14ac:dyDescent="0.25">
      <c r="C5" s="31" t="s">
        <v>50</v>
      </c>
      <c r="D5" s="31" t="s">
        <v>51</v>
      </c>
    </row>
    <row r="6" spans="1:7" x14ac:dyDescent="0.25">
      <c r="B6" s="10" t="s">
        <v>12</v>
      </c>
      <c r="C6" s="48"/>
      <c r="D6" s="48"/>
    </row>
    <row r="7" spans="1:7" x14ac:dyDescent="0.25">
      <c r="B7" s="10" t="s">
        <v>13</v>
      </c>
      <c r="C7" s="48"/>
      <c r="D7" s="48"/>
    </row>
    <row r="8" spans="1:7" x14ac:dyDescent="0.25">
      <c r="B8" s="10" t="s">
        <v>36</v>
      </c>
      <c r="C8" s="48"/>
      <c r="D8" s="48"/>
    </row>
    <row r="9" spans="1:7" x14ac:dyDescent="0.25">
      <c r="B9" s="10" t="s">
        <v>14</v>
      </c>
      <c r="C9" s="48"/>
      <c r="D9" s="48"/>
    </row>
    <row r="10" spans="1:7" x14ac:dyDescent="0.25">
      <c r="B10" s="10" t="s">
        <v>15</v>
      </c>
      <c r="C10" s="48"/>
      <c r="D10" s="48"/>
    </row>
    <row r="11" spans="1:7" s="15" customFormat="1" x14ac:dyDescent="0.25">
      <c r="A11" s="14"/>
      <c r="B11" s="14" t="s">
        <v>26</v>
      </c>
      <c r="C11" s="49">
        <f>SUM(C6:C10)</f>
        <v>0</v>
      </c>
      <c r="D11" s="49">
        <f>SUM(D6:D10)</f>
        <v>0</v>
      </c>
    </row>
    <row r="12" spans="1:7" x14ac:dyDescent="0.25">
      <c r="G12" s="10"/>
    </row>
    <row r="13" spans="1:7" x14ac:dyDescent="0.25">
      <c r="A13" s="5"/>
      <c r="B13" s="4" t="s">
        <v>32</v>
      </c>
      <c r="C13" s="4"/>
      <c r="D13" s="4"/>
      <c r="G13" s="10"/>
    </row>
    <row r="14" spans="1:7" x14ac:dyDescent="0.25">
      <c r="A14" s="3"/>
      <c r="B14" s="4"/>
      <c r="C14" s="31" t="s">
        <v>50</v>
      </c>
      <c r="D14" s="31" t="s">
        <v>51</v>
      </c>
      <c r="G14" s="10"/>
    </row>
    <row r="15" spans="1:7" x14ac:dyDescent="0.25">
      <c r="A15" s="3"/>
      <c r="B15" s="4" t="s">
        <v>30</v>
      </c>
      <c r="C15" s="48"/>
      <c r="D15" s="48"/>
    </row>
    <row r="16" spans="1:7" x14ac:dyDescent="0.25">
      <c r="C16" s="20"/>
      <c r="D16" s="20"/>
    </row>
    <row r="17" spans="1:4" s="13" customFormat="1" x14ac:dyDescent="0.25">
      <c r="A17" s="39" t="s">
        <v>1</v>
      </c>
      <c r="B17" s="40" t="s">
        <v>55</v>
      </c>
    </row>
    <row r="18" spans="1:4" s="13" customFormat="1" x14ac:dyDescent="0.25">
      <c r="A18" s="39"/>
      <c r="B18" s="42" t="s">
        <v>25</v>
      </c>
    </row>
    <row r="19" spans="1:4" x14ac:dyDescent="0.25">
      <c r="C19" s="31" t="s">
        <v>53</v>
      </c>
      <c r="D19" s="31" t="s">
        <v>54</v>
      </c>
    </row>
    <row r="20" spans="1:4" x14ac:dyDescent="0.25">
      <c r="B20" s="10" t="s">
        <v>12</v>
      </c>
      <c r="C20" s="48"/>
      <c r="D20" s="48"/>
    </row>
    <row r="21" spans="1:4" x14ac:dyDescent="0.25">
      <c r="B21" s="10" t="s">
        <v>13</v>
      </c>
      <c r="C21" s="48"/>
      <c r="D21" s="48"/>
    </row>
    <row r="22" spans="1:4" x14ac:dyDescent="0.25">
      <c r="B22" s="10" t="s">
        <v>36</v>
      </c>
      <c r="C22" s="48"/>
      <c r="D22" s="48"/>
    </row>
    <row r="23" spans="1:4" x14ac:dyDescent="0.25">
      <c r="B23" s="10" t="s">
        <v>14</v>
      </c>
      <c r="C23" s="48"/>
      <c r="D23" s="48"/>
    </row>
    <row r="24" spans="1:4" x14ac:dyDescent="0.25">
      <c r="B24" s="10" t="s">
        <v>15</v>
      </c>
      <c r="C24" s="48"/>
      <c r="D24" s="48"/>
    </row>
    <row r="25" spans="1:4" s="15" customFormat="1" x14ac:dyDescent="0.25">
      <c r="A25" s="14"/>
      <c r="B25" s="8" t="s">
        <v>52</v>
      </c>
      <c r="C25" s="49">
        <f>SUM(C20:C24)</f>
        <v>0</v>
      </c>
      <c r="D25" s="49">
        <f>SUM(D20:D24)</f>
        <v>0</v>
      </c>
    </row>
  </sheetData>
  <sheetProtection selectLockedCells="1"/>
  <conditionalFormatting sqref="C11:D11">
    <cfRule type="cellIs" dxfId="11" priority="2" operator="notEqual">
      <formula>#REF!</formula>
    </cfRule>
  </conditionalFormatting>
  <conditionalFormatting sqref="C25:D25">
    <cfRule type="cellIs" dxfId="10" priority="1" operator="not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/>
  </sheetViews>
  <sheetFormatPr defaultColWidth="9.125" defaultRowHeight="14.3" x14ac:dyDescent="0.25"/>
  <cols>
    <col min="1" max="1" width="3.125" style="10" bestFit="1" customWidth="1"/>
    <col min="2" max="2" width="51.875" style="9" bestFit="1" customWidth="1"/>
    <col min="3" max="3" width="26" style="9" bestFit="1" customWidth="1"/>
    <col min="4" max="4" width="24.75" style="9" bestFit="1" customWidth="1"/>
    <col min="5" max="5" width="2.75" style="9" customWidth="1"/>
    <col min="6" max="6" width="3.125" style="9" bestFit="1" customWidth="1"/>
    <col min="7" max="7" width="62.625" style="9" bestFit="1" customWidth="1"/>
    <col min="8" max="8" width="28.375" style="9" bestFit="1" customWidth="1"/>
    <col min="9" max="9" width="27.25" style="9" bestFit="1" customWidth="1"/>
    <col min="10" max="16384" width="9.125" style="9"/>
  </cols>
  <sheetData>
    <row r="1" spans="1:9" x14ac:dyDescent="0.25">
      <c r="A1" s="11"/>
    </row>
    <row r="2" spans="1:9" s="13" customFormat="1" x14ac:dyDescent="0.25">
      <c r="A2" s="12" t="s">
        <v>4</v>
      </c>
      <c r="B2" s="2" t="s">
        <v>27</v>
      </c>
    </row>
    <row r="3" spans="1:9" x14ac:dyDescent="0.25">
      <c r="A3" s="16" t="s">
        <v>0</v>
      </c>
      <c r="B3" s="9" t="s">
        <v>33</v>
      </c>
      <c r="F3" s="9" t="s">
        <v>1</v>
      </c>
      <c r="G3" s="9" t="s">
        <v>22</v>
      </c>
    </row>
    <row r="4" spans="1:9" x14ac:dyDescent="0.25">
      <c r="A4" s="16"/>
      <c r="B4" s="9" t="s">
        <v>34</v>
      </c>
      <c r="G4" s="9" t="s">
        <v>70</v>
      </c>
    </row>
    <row r="5" spans="1:9" x14ac:dyDescent="0.25">
      <c r="C5" s="31" t="s">
        <v>50</v>
      </c>
      <c r="D5" s="31" t="s">
        <v>51</v>
      </c>
      <c r="H5" s="31" t="s">
        <v>50</v>
      </c>
      <c r="I5" s="31" t="s">
        <v>51</v>
      </c>
    </row>
    <row r="6" spans="1:9" x14ac:dyDescent="0.25">
      <c r="B6" s="44" t="s">
        <v>89</v>
      </c>
      <c r="C6" s="48"/>
      <c r="D6" s="48"/>
      <c r="G6" s="46" t="s">
        <v>71</v>
      </c>
      <c r="H6" s="48"/>
      <c r="I6" s="48"/>
    </row>
    <row r="7" spans="1:9" x14ac:dyDescent="0.25">
      <c r="B7" s="45" t="s">
        <v>78</v>
      </c>
      <c r="C7" s="48"/>
      <c r="D7" s="48"/>
      <c r="G7" s="46" t="s">
        <v>72</v>
      </c>
      <c r="H7" s="48"/>
      <c r="I7" s="48"/>
    </row>
    <row r="8" spans="1:9" x14ac:dyDescent="0.25">
      <c r="B8" s="47" t="s">
        <v>80</v>
      </c>
      <c r="C8" s="48"/>
      <c r="D8" s="48"/>
      <c r="G8" s="46" t="s">
        <v>73</v>
      </c>
      <c r="H8" s="48"/>
      <c r="I8" s="48"/>
    </row>
    <row r="9" spans="1:9" s="15" customFormat="1" x14ac:dyDescent="0.25">
      <c r="A9" s="14"/>
      <c r="B9" s="45" t="s">
        <v>77</v>
      </c>
      <c r="C9" s="48"/>
      <c r="D9" s="48"/>
      <c r="G9" s="46" t="s">
        <v>74</v>
      </c>
      <c r="H9" s="48"/>
      <c r="I9" s="48"/>
    </row>
    <row r="10" spans="1:9" s="15" customFormat="1" x14ac:dyDescent="0.25">
      <c r="A10" s="14"/>
      <c r="B10" s="47" t="s">
        <v>81</v>
      </c>
      <c r="C10" s="48"/>
      <c r="D10" s="48"/>
      <c r="G10" s="46" t="s">
        <v>75</v>
      </c>
      <c r="H10" s="48"/>
      <c r="I10" s="48"/>
    </row>
    <row r="11" spans="1:9" s="15" customFormat="1" x14ac:dyDescent="0.25">
      <c r="A11" s="14"/>
      <c r="B11" s="45" t="s">
        <v>79</v>
      </c>
      <c r="C11" s="48"/>
      <c r="D11" s="48"/>
    </row>
    <row r="12" spans="1:9" s="15" customFormat="1" x14ac:dyDescent="0.25">
      <c r="A12" s="14"/>
      <c r="B12" s="47" t="s">
        <v>82</v>
      </c>
      <c r="C12" s="48"/>
      <c r="D12" s="48"/>
      <c r="F12" s="9" t="s">
        <v>31</v>
      </c>
      <c r="G12" s="46" t="s">
        <v>76</v>
      </c>
    </row>
    <row r="13" spans="1:9" x14ac:dyDescent="0.25">
      <c r="B13" s="44" t="s">
        <v>56</v>
      </c>
      <c r="C13" s="48"/>
      <c r="D13" s="48"/>
      <c r="F13" s="15"/>
      <c r="G13" s="9" t="s">
        <v>34</v>
      </c>
    </row>
    <row r="14" spans="1:9" x14ac:dyDescent="0.25">
      <c r="B14" s="44" t="s">
        <v>57</v>
      </c>
      <c r="C14" s="48"/>
      <c r="D14" s="48"/>
      <c r="H14" s="31" t="s">
        <v>53</v>
      </c>
      <c r="I14" s="31" t="s">
        <v>54</v>
      </c>
    </row>
    <row r="15" spans="1:9" s="15" customFormat="1" x14ac:dyDescent="0.25">
      <c r="A15" s="14"/>
      <c r="B15" s="14" t="s">
        <v>58</v>
      </c>
      <c r="C15" s="49">
        <f>SUM(C6+C13+C14)</f>
        <v>0</v>
      </c>
      <c r="D15" s="49">
        <f>SUM(D6+D13+D14)</f>
        <v>0</v>
      </c>
      <c r="G15" s="46" t="s">
        <v>100</v>
      </c>
      <c r="H15" s="48"/>
      <c r="I15" s="48"/>
    </row>
    <row r="16" spans="1:9" s="15" customFormat="1" x14ac:dyDescent="0.25">
      <c r="A16" s="14"/>
      <c r="B16" s="14"/>
      <c r="C16" s="19"/>
      <c r="D16" s="19"/>
      <c r="G16" s="46" t="s">
        <v>101</v>
      </c>
      <c r="H16" s="48"/>
      <c r="I16" s="48"/>
    </row>
    <row r="17" spans="1:9" s="15" customFormat="1" x14ac:dyDescent="0.25">
      <c r="A17" s="14"/>
      <c r="B17" s="14"/>
      <c r="C17" s="31" t="s">
        <v>50</v>
      </c>
      <c r="D17" s="31" t="s">
        <v>51</v>
      </c>
      <c r="G17" s="15" t="s">
        <v>102</v>
      </c>
      <c r="H17" s="49">
        <f>SUM(H15:H16)</f>
        <v>0</v>
      </c>
      <c r="I17" s="49">
        <f>SUM(I15:I16)</f>
        <v>0</v>
      </c>
    </row>
    <row r="18" spans="1:9" s="15" customFormat="1" x14ac:dyDescent="0.25">
      <c r="A18" s="14"/>
      <c r="B18" s="44" t="s">
        <v>88</v>
      </c>
      <c r="C18" s="48"/>
      <c r="D18" s="48"/>
      <c r="G18" s="46"/>
    </row>
    <row r="19" spans="1:9" x14ac:dyDescent="0.25">
      <c r="B19" s="45" t="s">
        <v>83</v>
      </c>
      <c r="C19" s="48"/>
      <c r="D19" s="48"/>
      <c r="G19" s="46" t="s">
        <v>103</v>
      </c>
      <c r="H19" s="48"/>
      <c r="I19" s="48"/>
    </row>
    <row r="20" spans="1:9" x14ac:dyDescent="0.25">
      <c r="B20" s="47" t="s">
        <v>80</v>
      </c>
      <c r="C20" s="48"/>
      <c r="D20" s="48"/>
      <c r="G20" s="46" t="s">
        <v>104</v>
      </c>
      <c r="H20" s="48"/>
      <c r="I20" s="48"/>
    </row>
    <row r="21" spans="1:9" x14ac:dyDescent="0.25">
      <c r="B21" s="45" t="s">
        <v>84</v>
      </c>
      <c r="C21" s="48"/>
      <c r="D21" s="48"/>
      <c r="G21" s="15" t="s">
        <v>105</v>
      </c>
      <c r="H21" s="49">
        <f>SUM(H19:H20)</f>
        <v>0</v>
      </c>
      <c r="I21" s="49">
        <f>SUM(I19:I20)</f>
        <v>0</v>
      </c>
    </row>
    <row r="22" spans="1:9" x14ac:dyDescent="0.25">
      <c r="B22" s="47" t="s">
        <v>81</v>
      </c>
      <c r="C22" s="48"/>
      <c r="D22" s="48"/>
      <c r="G22" s="46"/>
    </row>
    <row r="23" spans="1:9" s="15" customFormat="1" x14ac:dyDescent="0.25">
      <c r="A23" s="14"/>
      <c r="B23" s="45" t="s">
        <v>85</v>
      </c>
      <c r="C23" s="48"/>
      <c r="D23" s="48"/>
      <c r="G23" s="46" t="s">
        <v>106</v>
      </c>
      <c r="H23" s="48"/>
      <c r="I23" s="48"/>
    </row>
    <row r="24" spans="1:9" s="15" customFormat="1" x14ac:dyDescent="0.25">
      <c r="A24" s="14"/>
      <c r="B24" s="47" t="s">
        <v>82</v>
      </c>
      <c r="C24" s="48"/>
      <c r="D24" s="48"/>
      <c r="G24" s="46" t="s">
        <v>107</v>
      </c>
      <c r="H24" s="48"/>
      <c r="I24" s="48"/>
    </row>
    <row r="25" spans="1:9" s="15" customFormat="1" x14ac:dyDescent="0.25">
      <c r="A25" s="14"/>
      <c r="B25" s="44" t="s">
        <v>59</v>
      </c>
      <c r="C25" s="48"/>
      <c r="D25" s="48"/>
      <c r="G25" s="15" t="s">
        <v>108</v>
      </c>
      <c r="H25" s="49">
        <f>SUM(H23:H24)</f>
        <v>0</v>
      </c>
      <c r="I25" s="49">
        <f>SUM(I23:I24)</f>
        <v>0</v>
      </c>
    </row>
    <row r="26" spans="1:9" s="15" customFormat="1" x14ac:dyDescent="0.25">
      <c r="A26" s="41"/>
      <c r="B26" s="44" t="s">
        <v>60</v>
      </c>
      <c r="C26" s="48"/>
      <c r="D26" s="48"/>
    </row>
    <row r="27" spans="1:9" s="15" customFormat="1" x14ac:dyDescent="0.25">
      <c r="A27" s="41"/>
      <c r="B27" s="14" t="s">
        <v>61</v>
      </c>
      <c r="C27" s="49">
        <f>SUM(C18+C25+C26)</f>
        <v>0</v>
      </c>
      <c r="D27" s="49">
        <f>SUM(D18+D25+D26)</f>
        <v>0</v>
      </c>
      <c r="G27" s="46" t="s">
        <v>109</v>
      </c>
      <c r="H27" s="48"/>
      <c r="I27" s="48"/>
    </row>
    <row r="28" spans="1:9" s="15" customFormat="1" x14ac:dyDescent="0.25">
      <c r="A28" s="41"/>
      <c r="B28" s="14"/>
      <c r="C28" s="19"/>
      <c r="D28" s="19"/>
      <c r="G28" s="46" t="s">
        <v>110</v>
      </c>
      <c r="H28" s="48"/>
      <c r="I28" s="48"/>
    </row>
    <row r="29" spans="1:9" x14ac:dyDescent="0.25">
      <c r="B29" s="14"/>
      <c r="C29" s="31" t="s">
        <v>50</v>
      </c>
      <c r="D29" s="31" t="s">
        <v>51</v>
      </c>
      <c r="G29" s="15" t="s">
        <v>111</v>
      </c>
      <c r="H29" s="49">
        <f>SUM(H27:H28)</f>
        <v>0</v>
      </c>
      <c r="I29" s="49">
        <f>SUM(I27:I28)</f>
        <v>0</v>
      </c>
    </row>
    <row r="30" spans="1:9" x14ac:dyDescent="0.25">
      <c r="A30" s="11"/>
      <c r="B30" s="44" t="s">
        <v>87</v>
      </c>
      <c r="C30" s="48"/>
      <c r="D30" s="48"/>
    </row>
    <row r="31" spans="1:9" x14ac:dyDescent="0.25">
      <c r="B31" s="45" t="s">
        <v>86</v>
      </c>
      <c r="C31" s="48"/>
      <c r="D31" s="48"/>
      <c r="G31" s="46" t="s">
        <v>112</v>
      </c>
      <c r="H31" s="48"/>
      <c r="I31" s="48"/>
    </row>
    <row r="32" spans="1:9" x14ac:dyDescent="0.25">
      <c r="B32" s="47" t="s">
        <v>80</v>
      </c>
      <c r="C32" s="48"/>
      <c r="D32" s="48"/>
      <c r="G32" s="46" t="s">
        <v>113</v>
      </c>
      <c r="H32" s="48"/>
      <c r="I32" s="48"/>
    </row>
    <row r="33" spans="2:9" x14ac:dyDescent="0.25">
      <c r="B33" s="45" t="s">
        <v>90</v>
      </c>
      <c r="C33" s="48"/>
      <c r="D33" s="48"/>
      <c r="G33" s="15" t="s">
        <v>114</v>
      </c>
      <c r="H33" s="49">
        <f>SUM(H31:H32)</f>
        <v>0</v>
      </c>
      <c r="I33" s="49">
        <f>SUM(I31:I32)</f>
        <v>0</v>
      </c>
    </row>
    <row r="34" spans="2:9" x14ac:dyDescent="0.25">
      <c r="B34" s="47" t="s">
        <v>81</v>
      </c>
      <c r="C34" s="48"/>
      <c r="D34" s="48"/>
    </row>
    <row r="35" spans="2:9" x14ac:dyDescent="0.25">
      <c r="B35" s="45" t="s">
        <v>91</v>
      </c>
      <c r="C35" s="48"/>
      <c r="D35" s="48"/>
    </row>
    <row r="36" spans="2:9" x14ac:dyDescent="0.25">
      <c r="B36" s="47" t="s">
        <v>82</v>
      </c>
      <c r="C36" s="48"/>
      <c r="D36" s="48"/>
    </row>
    <row r="37" spans="2:9" x14ac:dyDescent="0.25">
      <c r="B37" s="44" t="s">
        <v>62</v>
      </c>
      <c r="C37" s="48"/>
      <c r="D37" s="48"/>
    </row>
    <row r="38" spans="2:9" x14ac:dyDescent="0.25">
      <c r="B38" s="44" t="s">
        <v>63</v>
      </c>
      <c r="C38" s="48"/>
      <c r="D38" s="48"/>
    </row>
    <row r="39" spans="2:9" x14ac:dyDescent="0.25">
      <c r="B39" s="14" t="s">
        <v>120</v>
      </c>
      <c r="C39" s="49">
        <f>SUM(C30+C37+C38)</f>
        <v>0</v>
      </c>
      <c r="D39" s="49">
        <f>SUM(D30+D37+D38)</f>
        <v>0</v>
      </c>
    </row>
    <row r="41" spans="2:9" x14ac:dyDescent="0.25">
      <c r="B41" s="14"/>
      <c r="C41" s="31" t="s">
        <v>50</v>
      </c>
      <c r="D41" s="31" t="s">
        <v>51</v>
      </c>
    </row>
    <row r="42" spans="2:9" x14ac:dyDescent="0.25">
      <c r="B42" s="44" t="s">
        <v>95</v>
      </c>
      <c r="C42" s="48"/>
      <c r="D42" s="48"/>
    </row>
    <row r="43" spans="2:9" x14ac:dyDescent="0.25">
      <c r="B43" s="45" t="s">
        <v>94</v>
      </c>
      <c r="C43" s="48"/>
      <c r="D43" s="48"/>
      <c r="G43" s="15"/>
    </row>
    <row r="44" spans="2:9" x14ac:dyDescent="0.25">
      <c r="B44" s="47" t="s">
        <v>80</v>
      </c>
      <c r="C44" s="48"/>
      <c r="D44" s="48"/>
      <c r="G44" s="15"/>
    </row>
    <row r="45" spans="2:9" x14ac:dyDescent="0.25">
      <c r="B45" s="45" t="s">
        <v>92</v>
      </c>
      <c r="C45" s="48"/>
      <c r="D45" s="48"/>
      <c r="G45" s="15"/>
    </row>
    <row r="46" spans="2:9" x14ac:dyDescent="0.25">
      <c r="B46" s="47" t="s">
        <v>81</v>
      </c>
      <c r="C46" s="48"/>
      <c r="D46" s="48"/>
      <c r="G46" s="15"/>
    </row>
    <row r="47" spans="2:9" x14ac:dyDescent="0.25">
      <c r="B47" s="45" t="s">
        <v>93</v>
      </c>
      <c r="C47" s="48"/>
      <c r="D47" s="48"/>
      <c r="G47" s="15"/>
    </row>
    <row r="48" spans="2:9" x14ac:dyDescent="0.25">
      <c r="B48" s="47" t="s">
        <v>82</v>
      </c>
      <c r="C48" s="48"/>
      <c r="D48" s="48"/>
      <c r="G48" s="15"/>
    </row>
    <row r="49" spans="2:4" x14ac:dyDescent="0.25">
      <c r="B49" s="44" t="s">
        <v>64</v>
      </c>
      <c r="C49" s="48"/>
      <c r="D49" s="48"/>
    </row>
    <row r="50" spans="2:4" x14ac:dyDescent="0.25">
      <c r="B50" s="44" t="s">
        <v>65</v>
      </c>
      <c r="C50" s="48"/>
      <c r="D50" s="48"/>
    </row>
    <row r="51" spans="2:4" x14ac:dyDescent="0.25">
      <c r="B51" s="14" t="s">
        <v>66</v>
      </c>
      <c r="C51" s="49">
        <f>SUM(C42+C49+C50)</f>
        <v>0</v>
      </c>
      <c r="D51" s="49">
        <f>SUM(D42+D49+D50)</f>
        <v>0</v>
      </c>
    </row>
    <row r="53" spans="2:4" x14ac:dyDescent="0.25">
      <c r="B53" s="14"/>
      <c r="C53" s="31" t="s">
        <v>50</v>
      </c>
      <c r="D53" s="31" t="s">
        <v>51</v>
      </c>
    </row>
    <row r="54" spans="2:4" x14ac:dyDescent="0.25">
      <c r="B54" s="44" t="s">
        <v>96</v>
      </c>
      <c r="C54" s="48"/>
      <c r="D54" s="48"/>
    </row>
    <row r="55" spans="2:4" x14ac:dyDescent="0.25">
      <c r="B55" s="45" t="s">
        <v>97</v>
      </c>
      <c r="C55" s="48"/>
      <c r="D55" s="48"/>
    </row>
    <row r="56" spans="2:4" x14ac:dyDescent="0.25">
      <c r="B56" s="47" t="s">
        <v>80</v>
      </c>
      <c r="C56" s="48"/>
      <c r="D56" s="48"/>
    </row>
    <row r="57" spans="2:4" x14ac:dyDescent="0.25">
      <c r="B57" s="45" t="s">
        <v>98</v>
      </c>
      <c r="C57" s="48"/>
      <c r="D57" s="48"/>
    </row>
    <row r="58" spans="2:4" x14ac:dyDescent="0.25">
      <c r="B58" s="47" t="s">
        <v>81</v>
      </c>
      <c r="C58" s="48"/>
      <c r="D58" s="48"/>
    </row>
    <row r="59" spans="2:4" x14ac:dyDescent="0.25">
      <c r="B59" s="45" t="s">
        <v>99</v>
      </c>
      <c r="C59" s="48"/>
      <c r="D59" s="48"/>
    </row>
    <row r="60" spans="2:4" x14ac:dyDescent="0.25">
      <c r="B60" s="47" t="s">
        <v>82</v>
      </c>
      <c r="C60" s="48"/>
      <c r="D60" s="48"/>
    </row>
    <row r="61" spans="2:4" x14ac:dyDescent="0.25">
      <c r="B61" s="44" t="s">
        <v>67</v>
      </c>
      <c r="C61" s="48"/>
      <c r="D61" s="48"/>
    </row>
    <row r="62" spans="2:4" x14ac:dyDescent="0.25">
      <c r="B62" s="44" t="s">
        <v>68</v>
      </c>
      <c r="C62" s="48"/>
      <c r="D62" s="48"/>
    </row>
    <row r="63" spans="2:4" x14ac:dyDescent="0.25">
      <c r="B63" s="14" t="s">
        <v>69</v>
      </c>
      <c r="C63" s="49">
        <f>SUM(C54+C61+C62)</f>
        <v>0</v>
      </c>
      <c r="D63" s="49">
        <f>SUM(D54+D61+D62)</f>
        <v>0</v>
      </c>
    </row>
  </sheetData>
  <sheetProtection selectLockedCells="1"/>
  <conditionalFormatting sqref="C15:D15">
    <cfRule type="cellIs" dxfId="9" priority="10" operator="notEqual">
      <formula>#REF!</formula>
    </cfRule>
  </conditionalFormatting>
  <conditionalFormatting sqref="C27:D27">
    <cfRule type="cellIs" dxfId="8" priority="9" operator="notEqual">
      <formula>#REF!</formula>
    </cfRule>
  </conditionalFormatting>
  <conditionalFormatting sqref="C39:D39">
    <cfRule type="cellIs" dxfId="7" priority="8" operator="notEqual">
      <formula>#REF!</formula>
    </cfRule>
  </conditionalFormatting>
  <conditionalFormatting sqref="C51:D51">
    <cfRule type="cellIs" dxfId="6" priority="7" operator="notEqual">
      <formula>#REF!</formula>
    </cfRule>
  </conditionalFormatting>
  <conditionalFormatting sqref="C63:D63">
    <cfRule type="cellIs" dxfId="5" priority="6" operator="notEqual">
      <formula>#REF!</formula>
    </cfRule>
  </conditionalFormatting>
  <conditionalFormatting sqref="H17:I17">
    <cfRule type="cellIs" dxfId="4" priority="5" operator="notEqual">
      <formula>#REF!</formula>
    </cfRule>
  </conditionalFormatting>
  <conditionalFormatting sqref="H21:I21">
    <cfRule type="cellIs" dxfId="3" priority="4" operator="notEqual">
      <formula>#REF!</formula>
    </cfRule>
  </conditionalFormatting>
  <conditionalFormatting sqref="H25:I25">
    <cfRule type="cellIs" dxfId="2" priority="3" operator="notEqual">
      <formula>#REF!</formula>
    </cfRule>
  </conditionalFormatting>
  <conditionalFormatting sqref="H29:I29">
    <cfRule type="cellIs" dxfId="1" priority="2" operator="notEqual">
      <formula>#REF!</formula>
    </cfRule>
  </conditionalFormatting>
  <conditionalFormatting sqref="H33:I33">
    <cfRule type="cellIs" dxfId="0" priority="1" operator="notEqual">
      <formula>#REF!</formula>
    </cfRule>
  </conditionalFormatting>
  <pageMargins left="0.7" right="0.7" top="0.75" bottom="0.75" header="0.3" footer="0.3"/>
  <pageSetup paperSize="9" orientation="landscape" r:id="rId1"/>
  <ignoredErrors>
    <ignoredError sqref="A1:A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ColWidth="9.125" defaultRowHeight="14.3" x14ac:dyDescent="0.25"/>
  <cols>
    <col min="1" max="1" width="10.625" style="18" bestFit="1" customWidth="1"/>
    <col min="2" max="16384" width="9.125" style="18"/>
  </cols>
  <sheetData>
    <row r="1" spans="1:1" x14ac:dyDescent="0.25">
      <c r="A1" s="17" t="s">
        <v>5</v>
      </c>
    </row>
    <row r="2" spans="1:1" x14ac:dyDescent="0.25">
      <c r="A2" s="18" t="s">
        <v>28</v>
      </c>
    </row>
    <row r="24" spans="1:1" x14ac:dyDescent="0.25">
      <c r="A24" s="18" t="s">
        <v>29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1 (NBN services)</vt:lpstr>
      <vt:lpstr>2 (Non-NBN fixed services)</vt:lpstr>
      <vt:lpstr>3 (Mobile services)</vt:lpstr>
      <vt:lpstr>Comments</vt:lpstr>
      <vt:lpstr>'3 (Mobile services)'!_ftn1</vt:lpstr>
      <vt:lpstr>'3 (Mobile services)'!_ftn2</vt:lpstr>
      <vt:lpstr>'3 (Mobile services)'!_ftn3</vt:lpstr>
      <vt:lpstr>'3 (Mobile services)'!_ftnref1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Lay, David</dc:creator>
  <cp:lastModifiedBy>Lay, David</cp:lastModifiedBy>
  <dcterms:created xsi:type="dcterms:W3CDTF">2018-07-04T06:02:13Z</dcterms:created>
  <dcterms:modified xsi:type="dcterms:W3CDTF">2020-12-04T00:58:30Z</dcterms:modified>
</cp:coreProperties>
</file>